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стр1" sheetId="1" r:id="rId1"/>
  </sheets>
  <definedNames>
    <definedName name="_xlnm.Print_Area" localSheetId="0">'стр1'!$A$1:$HK$26</definedName>
  </definedNames>
  <calcPr fullCalcOnLoad="1"/>
</workbook>
</file>

<file path=xl/sharedStrings.xml><?xml version="1.0" encoding="utf-8"?>
<sst xmlns="http://schemas.openxmlformats.org/spreadsheetml/2006/main" count="52" uniqueCount="47">
  <si>
    <t>по ОКПО</t>
  </si>
  <si>
    <t>(наименование организации)</t>
  </si>
  <si>
    <t>Номер документа</t>
  </si>
  <si>
    <t>Дата составления</t>
  </si>
  <si>
    <t>Структурное подразделение</t>
  </si>
  <si>
    <t>наименование</t>
  </si>
  <si>
    <t>код</t>
  </si>
  <si>
    <t>Количество штатных единиц</t>
  </si>
  <si>
    <t>Надбавки, руб.</t>
  </si>
  <si>
    <t>Примечание</t>
  </si>
  <si>
    <t>Руководитель кадровой службы</t>
  </si>
  <si>
    <t>Должность (специальность, профессия), разряд, класс (категория) квалификации</t>
  </si>
  <si>
    <t>Всего в месяц руб.</t>
  </si>
  <si>
    <t>ШТАТНАЯ РАССТАНОВКА</t>
  </si>
  <si>
    <t>ИТОГО</t>
  </si>
  <si>
    <t>за ненормированный труд</t>
  </si>
  <si>
    <t>за интенсивность</t>
  </si>
  <si>
    <t>2-е детей</t>
  </si>
  <si>
    <t>30.11.2020</t>
  </si>
  <si>
    <t xml:space="preserve">Отдел снабжения </t>
  </si>
  <si>
    <t>08</t>
  </si>
  <si>
    <t xml:space="preserve">Начальник отдела </t>
  </si>
  <si>
    <t>Ведущий инженер</t>
  </si>
  <si>
    <t>Инженер</t>
  </si>
  <si>
    <t>ООО "Источник"</t>
  </si>
  <si>
    <t>вакансия</t>
  </si>
  <si>
    <t>Особенности организации труда</t>
  </si>
  <si>
    <t>Заместитель начальника отдела</t>
  </si>
  <si>
    <t>Инвалид 3 группы</t>
  </si>
  <si>
    <t>-</t>
  </si>
  <si>
    <t>114</t>
  </si>
  <si>
    <t>Ф.И.О., табельный номер</t>
  </si>
  <si>
    <t>Тарифная ставка (оклад), руб.</t>
  </si>
  <si>
    <t>Евстигнеева</t>
  </si>
  <si>
    <t>Евстигнеева А. Л.</t>
  </si>
  <si>
    <t>сокращенный день</t>
  </si>
  <si>
    <t>Наличие льгот</t>
  </si>
  <si>
    <t>Дата приема на работу (перевода на должность)</t>
  </si>
  <si>
    <t>Стрешнев И. П., 00315</t>
  </si>
  <si>
    <t>Иволгин О. Г., 00725</t>
  </si>
  <si>
    <t>Гаврилова И. И., 00812</t>
  </si>
  <si>
    <t>Бочкин А. А., 00843</t>
  </si>
  <si>
    <t>Парамонов А. Е., 00827</t>
  </si>
  <si>
    <t>Возницына С. Т., 00929</t>
  </si>
  <si>
    <t>Арефьева Н. Р., 01124</t>
  </si>
  <si>
    <t>11.09.2014 (15.05.2017)</t>
  </si>
  <si>
    <t>12.04.2016 (27.11.2018)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</si>
</sst>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left"/>
    </xf>
    <xf numFmtId="49" fontId="24" fillId="0" borderId="11" xfId="0" applyNumberFormat="1" applyFont="1" applyFill="1" applyBorder="1" applyAlignment="1">
      <alignment horizontal="left"/>
    </xf>
    <xf numFmtId="49" fontId="24" fillId="0" borderId="12" xfId="0" applyNumberFormat="1" applyFont="1" applyFill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4" fontId="2" fillId="0" borderId="13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23"/>
  <sheetViews>
    <sheetView tabSelected="1" view="pageBreakPreview" zoomScaleSheetLayoutView="100" zoomScalePageLayoutView="0" workbookViewId="0" topLeftCell="A1">
      <selection activeCell="A3" sqref="A3:GY23"/>
    </sheetView>
  </sheetViews>
  <sheetFormatPr defaultColWidth="0.875" defaultRowHeight="12.75"/>
  <cols>
    <col min="1" max="17" width="0.875" style="1" customWidth="1"/>
    <col min="18" max="18" width="0.2421875" style="1" customWidth="1"/>
    <col min="19" max="20" width="0.875" style="1" hidden="1" customWidth="1"/>
    <col min="21" max="29" width="0.875" style="1" customWidth="1"/>
    <col min="30" max="30" width="0.12890625" style="1" customWidth="1"/>
    <col min="31" max="57" width="0.875" style="1" customWidth="1"/>
    <col min="58" max="58" width="0.74609375" style="1" customWidth="1"/>
    <col min="59" max="59" width="0.875" style="1" hidden="1" customWidth="1"/>
    <col min="60" max="60" width="1.75390625" style="1" customWidth="1"/>
    <col min="61" max="69" width="0.875" style="1" customWidth="1"/>
    <col min="70" max="70" width="0.5" style="1" customWidth="1"/>
    <col min="71" max="71" width="0.875" style="1" hidden="1" customWidth="1"/>
    <col min="72" max="73" width="0.875" style="1" customWidth="1"/>
    <col min="74" max="74" width="0.875" style="1" hidden="1" customWidth="1"/>
    <col min="75" max="75" width="1.00390625" style="1" customWidth="1"/>
    <col min="76" max="76" width="0.875" style="1" hidden="1" customWidth="1"/>
    <col min="77" max="92" width="0.875" style="1" customWidth="1"/>
    <col min="93" max="93" width="4.50390625" style="1" customWidth="1"/>
    <col min="94" max="131" width="0.875" style="1" customWidth="1"/>
    <col min="132" max="132" width="12.625" style="1" customWidth="1"/>
    <col min="133" max="145" width="0.875" style="1" customWidth="1"/>
    <col min="146" max="146" width="0.74609375" style="1" customWidth="1"/>
    <col min="147" max="149" width="0.875" style="1" hidden="1" customWidth="1"/>
    <col min="150" max="150" width="0.6171875" style="1" hidden="1" customWidth="1"/>
    <col min="151" max="161" width="0.875" style="1" hidden="1" customWidth="1"/>
    <col min="162" max="170" width="0.875" style="1" customWidth="1"/>
    <col min="171" max="171" width="3.625" style="1" customWidth="1"/>
    <col min="172" max="172" width="0.37109375" style="1" customWidth="1"/>
    <col min="173" max="176" width="0.875" style="1" hidden="1" customWidth="1"/>
    <col min="177" max="205" width="0.875" style="1" customWidth="1"/>
    <col min="206" max="206" width="6.50390625" style="1" customWidth="1"/>
    <col min="207" max="16384" width="0.875" style="1" customWidth="1"/>
  </cols>
  <sheetData>
    <row r="1" spans="132:206" s="3" customFormat="1" ht="35.25" customHeight="1">
      <c r="EB1" s="7"/>
      <c r="EC1" s="7"/>
      <c r="ED1" s="7"/>
      <c r="EF1" s="7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</row>
    <row r="3" spans="1:206" ht="12.75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FD3" s="2" t="s">
        <v>0</v>
      </c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</row>
    <row r="4" spans="1:171" s="3" customFormat="1" ht="9.75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FO4" s="75"/>
    </row>
    <row r="5" spans="132:171" ht="12.75">
      <c r="EB5" s="72"/>
      <c r="FO5" s="75"/>
    </row>
    <row r="6" spans="69:171" ht="13.5" customHeight="1">
      <c r="BQ6" s="26" t="s">
        <v>2</v>
      </c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8"/>
      <c r="DB6" s="26" t="s">
        <v>3</v>
      </c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8"/>
      <c r="EB6" s="72"/>
      <c r="FO6" s="75"/>
    </row>
    <row r="7" spans="36:171" ht="15" customHeight="1">
      <c r="AJ7" s="1" t="s">
        <v>13</v>
      </c>
      <c r="AK7" s="6"/>
      <c r="AL7" s="6"/>
      <c r="AM7" s="6"/>
      <c r="AN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O7" s="4"/>
      <c r="BQ7" s="56" t="s">
        <v>30</v>
      </c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8"/>
      <c r="DB7" s="56" t="s">
        <v>18</v>
      </c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8"/>
      <c r="EB7" s="72"/>
      <c r="FO7" s="75"/>
    </row>
    <row r="8" spans="71:206" ht="12.75">
      <c r="BS8" s="77"/>
      <c r="EB8" s="72"/>
      <c r="EG8" s="5"/>
      <c r="EH8" s="5"/>
      <c r="EI8" s="5"/>
      <c r="EJ8" s="5"/>
      <c r="EK8" s="5"/>
      <c r="EL8" s="5"/>
      <c r="EM8" s="5"/>
      <c r="EN8" s="5"/>
      <c r="EO8" s="70"/>
      <c r="EP8" s="70"/>
      <c r="EQ8" s="70"/>
      <c r="ER8" s="5"/>
      <c r="ES8" s="5"/>
      <c r="ET8" s="77"/>
      <c r="EU8" s="77"/>
      <c r="EV8" s="77"/>
      <c r="EW8" s="77"/>
      <c r="EX8" s="77"/>
      <c r="EY8" s="77"/>
      <c r="EZ8" s="77"/>
      <c r="FA8" s="77"/>
      <c r="FB8" s="77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0"/>
      <c r="GL8" s="70"/>
      <c r="GM8" s="70"/>
      <c r="GN8" s="5"/>
      <c r="GO8" s="5"/>
      <c r="GP8" s="5"/>
      <c r="GQ8" s="5"/>
      <c r="GR8" s="5"/>
      <c r="GS8" s="5"/>
      <c r="GT8" s="70"/>
      <c r="GU8" s="70"/>
      <c r="GV8" s="70"/>
      <c r="GW8" s="70"/>
      <c r="GX8" s="70"/>
    </row>
    <row r="9" ht="12.75">
      <c r="EB9" s="74"/>
    </row>
    <row r="10" spans="1:206" ht="12.75" customHeight="1">
      <c r="A10" s="49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1"/>
      <c r="AE10" s="43" t="s">
        <v>11</v>
      </c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3" t="s">
        <v>7</v>
      </c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5"/>
      <c r="BY10" s="43" t="s">
        <v>31</v>
      </c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4"/>
      <c r="CP10" s="43" t="s">
        <v>32</v>
      </c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5"/>
      <c r="DF10" s="49" t="s">
        <v>8</v>
      </c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31" t="s">
        <v>12</v>
      </c>
      <c r="EC10" s="36" t="s">
        <v>9</v>
      </c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36" t="s">
        <v>26</v>
      </c>
      <c r="FG10" s="37"/>
      <c r="FH10" s="37"/>
      <c r="FI10" s="37"/>
      <c r="FJ10" s="37"/>
      <c r="FK10" s="37"/>
      <c r="FL10" s="37"/>
      <c r="FM10" s="37"/>
      <c r="FN10" s="37"/>
      <c r="FO10" s="38"/>
      <c r="FP10" s="42" t="s">
        <v>36</v>
      </c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8"/>
      <c r="GJ10" s="90" t="s">
        <v>37</v>
      </c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2"/>
    </row>
    <row r="11" spans="1:206" ht="30" customHeight="1">
      <c r="A11" s="52" t="s">
        <v>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60" t="s">
        <v>6</v>
      </c>
      <c r="V11" s="61"/>
      <c r="W11" s="61"/>
      <c r="X11" s="61"/>
      <c r="Y11" s="61"/>
      <c r="Z11" s="61"/>
      <c r="AA11" s="61"/>
      <c r="AB11" s="61"/>
      <c r="AC11" s="61"/>
      <c r="AD11" s="62"/>
      <c r="AE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8"/>
      <c r="BI11" s="46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8"/>
      <c r="BY11" s="65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7"/>
      <c r="CP11" s="46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8"/>
      <c r="DF11" s="71" t="s">
        <v>15</v>
      </c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 t="s">
        <v>16</v>
      </c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32"/>
      <c r="EC11" s="52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39"/>
      <c r="FG11" s="40"/>
      <c r="FH11" s="40"/>
      <c r="FI11" s="40"/>
      <c r="FJ11" s="40"/>
      <c r="FK11" s="40"/>
      <c r="FL11" s="40"/>
      <c r="FM11" s="40"/>
      <c r="FN11" s="40"/>
      <c r="FO11" s="41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1"/>
      <c r="GJ11" s="93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5"/>
    </row>
    <row r="12" spans="1:206" ht="12.75">
      <c r="A12" s="33">
        <v>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>
        <v>2</v>
      </c>
      <c r="V12" s="33"/>
      <c r="W12" s="33"/>
      <c r="X12" s="33"/>
      <c r="Y12" s="33"/>
      <c r="Z12" s="33"/>
      <c r="AA12" s="33"/>
      <c r="AB12" s="33"/>
      <c r="AC12" s="33"/>
      <c r="AD12" s="33"/>
      <c r="AE12" s="33">
        <v>3</v>
      </c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>
        <v>4</v>
      </c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26">
        <v>5</v>
      </c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9"/>
      <c r="CP12" s="33">
        <v>6</v>
      </c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>
        <v>7</v>
      </c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>
        <v>8</v>
      </c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8">
        <v>10</v>
      </c>
      <c r="EC12" s="33">
        <v>11</v>
      </c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26">
        <v>12</v>
      </c>
      <c r="FG12" s="27"/>
      <c r="FH12" s="27"/>
      <c r="FI12" s="27"/>
      <c r="FJ12" s="27"/>
      <c r="FK12" s="27"/>
      <c r="FL12" s="27"/>
      <c r="FM12" s="27"/>
      <c r="FN12" s="27"/>
      <c r="FO12" s="28"/>
      <c r="FP12" s="26">
        <v>13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8"/>
      <c r="GJ12" s="33">
        <v>14</v>
      </c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</row>
    <row r="13" spans="1:206" ht="12.75">
      <c r="A13" s="3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59" t="s">
        <v>20</v>
      </c>
      <c r="V13" s="59"/>
      <c r="W13" s="59"/>
      <c r="X13" s="59"/>
      <c r="Y13" s="59"/>
      <c r="Z13" s="59"/>
      <c r="AA13" s="59"/>
      <c r="AB13" s="59"/>
      <c r="AC13" s="59"/>
      <c r="AD13" s="59"/>
      <c r="AE13" s="30" t="s">
        <v>21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29">
        <v>1</v>
      </c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96" t="s">
        <v>38</v>
      </c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8"/>
      <c r="CP13" s="78">
        <v>55000</v>
      </c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>
        <v>5000</v>
      </c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9">
        <f>SUM(CP13:EA13)</f>
        <v>60000</v>
      </c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11"/>
      <c r="FG13" s="12"/>
      <c r="FH13" s="12"/>
      <c r="FI13" s="12"/>
      <c r="FJ13" s="12"/>
      <c r="FK13" s="12"/>
      <c r="FL13" s="12"/>
      <c r="FM13" s="12"/>
      <c r="FN13" s="12"/>
      <c r="FO13" s="13"/>
      <c r="FP13" s="11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3"/>
      <c r="GJ13" s="105" t="s">
        <v>45</v>
      </c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</row>
    <row r="14" spans="1:206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30" t="s">
        <v>27</v>
      </c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29">
        <v>1</v>
      </c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99" t="s">
        <v>39</v>
      </c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1"/>
      <c r="CP14" s="78">
        <v>45000</v>
      </c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9">
        <f>SUM(CP14:EA14)</f>
        <v>45000</v>
      </c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11"/>
      <c r="FG14" s="12"/>
      <c r="FH14" s="12"/>
      <c r="FI14" s="12"/>
      <c r="FJ14" s="12"/>
      <c r="FK14" s="12"/>
      <c r="FL14" s="12"/>
      <c r="FM14" s="12"/>
      <c r="FN14" s="12"/>
      <c r="FO14" s="13"/>
      <c r="FP14" s="84" t="s">
        <v>28</v>
      </c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6"/>
      <c r="GJ14" s="105" t="s">
        <v>46</v>
      </c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</row>
    <row r="15" spans="1:206" ht="12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30" t="s">
        <v>22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29">
        <v>1</v>
      </c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102" t="s">
        <v>40</v>
      </c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4"/>
      <c r="CP15" s="78">
        <v>35000</v>
      </c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>
        <v>2000</v>
      </c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9">
        <f>SUM(CP15:EA15)</f>
        <v>37000</v>
      </c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11"/>
      <c r="FG15" s="12"/>
      <c r="FH15" s="12"/>
      <c r="FI15" s="12"/>
      <c r="FJ15" s="12"/>
      <c r="FK15" s="12"/>
      <c r="FL15" s="12"/>
      <c r="FM15" s="12"/>
      <c r="FN15" s="12"/>
      <c r="FO15" s="13"/>
      <c r="FP15" s="11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3"/>
      <c r="GJ15" s="105">
        <v>42992</v>
      </c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</row>
    <row r="16" spans="1:206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30" t="s">
        <v>22</v>
      </c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11">
        <v>1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3"/>
      <c r="BY16" s="102" t="s">
        <v>42</v>
      </c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4"/>
      <c r="CP16" s="78">
        <v>35000</v>
      </c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>
        <v>2000</v>
      </c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9">
        <f>SUM(CP16:EA16)</f>
        <v>37000</v>
      </c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11"/>
      <c r="FG16" s="12"/>
      <c r="FH16" s="12"/>
      <c r="FI16" s="12"/>
      <c r="FJ16" s="12"/>
      <c r="FK16" s="12"/>
      <c r="FL16" s="12"/>
      <c r="FM16" s="12"/>
      <c r="FN16" s="12"/>
      <c r="FO16" s="13"/>
      <c r="FP16" s="11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3"/>
      <c r="GJ16" s="105">
        <v>43056</v>
      </c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</row>
    <row r="17" spans="1:206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30" t="s">
        <v>22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11">
        <v>0.5</v>
      </c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3"/>
      <c r="BY17" s="102" t="s">
        <v>43</v>
      </c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4"/>
      <c r="CP17" s="78">
        <v>35000</v>
      </c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9">
        <v>17500</v>
      </c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84" t="s">
        <v>35</v>
      </c>
      <c r="FG17" s="85"/>
      <c r="FH17" s="85"/>
      <c r="FI17" s="85"/>
      <c r="FJ17" s="85"/>
      <c r="FK17" s="85"/>
      <c r="FL17" s="85"/>
      <c r="FM17" s="85"/>
      <c r="FN17" s="85"/>
      <c r="FO17" s="86"/>
      <c r="FP17" s="11" t="s">
        <v>17</v>
      </c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3"/>
      <c r="GJ17" s="105">
        <v>43525</v>
      </c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</row>
    <row r="18" spans="1:206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25" t="s">
        <v>23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5"/>
      <c r="BI18" s="29">
        <v>1</v>
      </c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102" t="s">
        <v>41</v>
      </c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4"/>
      <c r="CP18" s="78">
        <v>30000</v>
      </c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>
        <v>3000</v>
      </c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9">
        <f>SUM(CP18:EA18)</f>
        <v>33000</v>
      </c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11"/>
      <c r="FG18" s="12"/>
      <c r="FH18" s="12"/>
      <c r="FI18" s="12"/>
      <c r="FJ18" s="12"/>
      <c r="FK18" s="12"/>
      <c r="FL18" s="12"/>
      <c r="FM18" s="12"/>
      <c r="FN18" s="12"/>
      <c r="FO18" s="13"/>
      <c r="FP18" s="11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3"/>
      <c r="GJ18" s="105">
        <v>43150</v>
      </c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</row>
    <row r="19" spans="1:206" ht="12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25" t="s">
        <v>23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5"/>
      <c r="BI19" s="29">
        <v>1</v>
      </c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102" t="s">
        <v>44</v>
      </c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4"/>
      <c r="CP19" s="78">
        <v>30000</v>
      </c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>
        <v>3000</v>
      </c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9">
        <f>SUM(CP19:EA19)</f>
        <v>33000</v>
      </c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11"/>
      <c r="FG19" s="12"/>
      <c r="FH19" s="12"/>
      <c r="FI19" s="12"/>
      <c r="FJ19" s="12"/>
      <c r="FK19" s="12"/>
      <c r="FL19" s="12"/>
      <c r="FM19" s="12"/>
      <c r="FN19" s="12"/>
      <c r="FO19" s="13"/>
      <c r="FP19" s="11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3"/>
      <c r="GJ19" s="105">
        <v>44165</v>
      </c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</row>
    <row r="20" spans="1:206" ht="12.75">
      <c r="A20" s="2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"/>
      <c r="U20" s="22"/>
      <c r="V20" s="23"/>
      <c r="W20" s="23"/>
      <c r="X20" s="23"/>
      <c r="Y20" s="23"/>
      <c r="Z20" s="23"/>
      <c r="AA20" s="23"/>
      <c r="AB20" s="23"/>
      <c r="AC20" s="23"/>
      <c r="AD20" s="24"/>
      <c r="AE20" s="25" t="s">
        <v>23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5"/>
      <c r="BI20" s="11">
        <v>1</v>
      </c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3"/>
      <c r="BY20" s="87" t="s">
        <v>29</v>
      </c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9"/>
      <c r="CP20" s="78">
        <v>30000</v>
      </c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80"/>
      <c r="DG20" s="81"/>
      <c r="DH20" s="81"/>
      <c r="DI20" s="81"/>
      <c r="DJ20" s="81"/>
      <c r="DK20" s="81"/>
      <c r="DL20" s="81"/>
      <c r="DM20" s="81"/>
      <c r="DN20" s="81"/>
      <c r="DO20" s="81"/>
      <c r="DP20" s="82"/>
      <c r="DQ20" s="80"/>
      <c r="DR20" s="81"/>
      <c r="DS20" s="81"/>
      <c r="DT20" s="81"/>
      <c r="DU20" s="81"/>
      <c r="DV20" s="81"/>
      <c r="DW20" s="81"/>
      <c r="DX20" s="81"/>
      <c r="DY20" s="81"/>
      <c r="DZ20" s="81"/>
      <c r="EA20" s="82"/>
      <c r="EB20" s="79">
        <f>SUM(CP20:EA20)</f>
        <v>30000</v>
      </c>
      <c r="EC20" s="11" t="s">
        <v>25</v>
      </c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3"/>
      <c r="FF20" s="11"/>
      <c r="FG20" s="12"/>
      <c r="FH20" s="12"/>
      <c r="FI20" s="12"/>
      <c r="FJ20" s="12"/>
      <c r="FK20" s="12"/>
      <c r="FL20" s="12"/>
      <c r="FM20" s="12"/>
      <c r="FN20" s="12"/>
      <c r="FO20" s="13"/>
      <c r="FP20" s="11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3"/>
      <c r="GJ20" s="107" t="s">
        <v>29</v>
      </c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9"/>
    </row>
    <row r="21" spans="1:206" ht="12.75" customHeight="1">
      <c r="A21" s="16" t="s">
        <v>14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/>
      <c r="AE21" s="16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/>
      <c r="BI21" s="11">
        <f>SUM(BI13:BI20)</f>
        <v>7.5</v>
      </c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3"/>
      <c r="BY21" s="11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3"/>
      <c r="CP21" s="80">
        <f>SUM(CP13:CP20)</f>
        <v>295000</v>
      </c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2"/>
      <c r="DF21" s="80">
        <f>SUM(DF13:DF20)</f>
        <v>5000</v>
      </c>
      <c r="DG21" s="81"/>
      <c r="DH21" s="81"/>
      <c r="DI21" s="81"/>
      <c r="DJ21" s="81"/>
      <c r="DK21" s="81"/>
      <c r="DL21" s="81"/>
      <c r="DM21" s="81"/>
      <c r="DN21" s="81"/>
      <c r="DO21" s="81"/>
      <c r="DP21" s="82"/>
      <c r="DQ21" s="80">
        <f>SUM(DQ15:DQ20)</f>
        <v>10000</v>
      </c>
      <c r="DR21" s="81"/>
      <c r="DS21" s="81"/>
      <c r="DT21" s="81"/>
      <c r="DU21" s="81"/>
      <c r="DV21" s="81"/>
      <c r="DW21" s="81"/>
      <c r="DX21" s="81"/>
      <c r="DY21" s="81"/>
      <c r="DZ21" s="81"/>
      <c r="EA21" s="82"/>
      <c r="EB21" s="79">
        <f>SUM(EB13:EB20)</f>
        <v>292500</v>
      </c>
      <c r="EC21" s="11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10"/>
      <c r="FF21" s="21"/>
      <c r="FG21" s="19"/>
      <c r="FH21" s="19"/>
      <c r="FI21" s="19"/>
      <c r="FJ21" s="19"/>
      <c r="FK21" s="19"/>
      <c r="FL21" s="19"/>
      <c r="FM21" s="19"/>
      <c r="FN21" s="19"/>
      <c r="FO21" s="20"/>
      <c r="FP21" s="11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3"/>
      <c r="GJ21" s="16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8"/>
    </row>
    <row r="23" spans="5:134" ht="12.75">
      <c r="E23" s="1" t="s">
        <v>10</v>
      </c>
      <c r="BJ23" s="83" t="s">
        <v>33</v>
      </c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DK23" s="73" t="s">
        <v>34</v>
      </c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2"/>
      <c r="ED23" s="72"/>
    </row>
  </sheetData>
  <sheetProtection/>
  <mergeCells count="143">
    <mergeCell ref="DF14:DP14"/>
    <mergeCell ref="BY14:CO14"/>
    <mergeCell ref="A19:T19"/>
    <mergeCell ref="U19:AD19"/>
    <mergeCell ref="AE19:BH19"/>
    <mergeCell ref="BI19:BX19"/>
    <mergeCell ref="BY19:CO19"/>
    <mergeCell ref="CP19:DE19"/>
    <mergeCell ref="DF19:DP19"/>
    <mergeCell ref="BY10:CO11"/>
    <mergeCell ref="BY12:CO12"/>
    <mergeCell ref="AE13:BH13"/>
    <mergeCell ref="BI13:BX13"/>
    <mergeCell ref="BI10:BX11"/>
    <mergeCell ref="BJ23:CS23"/>
    <mergeCell ref="DK23:EB23"/>
    <mergeCell ref="AE20:BH20"/>
    <mergeCell ref="A20:T20"/>
    <mergeCell ref="U20:AD20"/>
    <mergeCell ref="BI20:BX20"/>
    <mergeCell ref="CP20:DE20"/>
    <mergeCell ref="DF20:DP20"/>
    <mergeCell ref="A16:T16"/>
    <mergeCell ref="U16:AD16"/>
    <mergeCell ref="A17:T17"/>
    <mergeCell ref="U17:AD17"/>
    <mergeCell ref="A13:T13"/>
    <mergeCell ref="U13:AD13"/>
    <mergeCell ref="A15:T15"/>
    <mergeCell ref="U15:AD15"/>
    <mergeCell ref="A14:T14"/>
    <mergeCell ref="U14:AD14"/>
    <mergeCell ref="A12:T12"/>
    <mergeCell ref="A18:T18"/>
    <mergeCell ref="U18:AD18"/>
    <mergeCell ref="CP12:DE12"/>
    <mergeCell ref="DF12:DP12"/>
    <mergeCell ref="A10:AD10"/>
    <mergeCell ref="A11:T11"/>
    <mergeCell ref="U11:AD11"/>
    <mergeCell ref="AE10:BH11"/>
    <mergeCell ref="CP14:DE14"/>
    <mergeCell ref="U12:AD12"/>
    <mergeCell ref="CP13:DE13"/>
    <mergeCell ref="DF13:DP13"/>
    <mergeCell ref="GJ13:GX13"/>
    <mergeCell ref="EC13:FE13"/>
    <mergeCell ref="AE12:BH12"/>
    <mergeCell ref="BI12:BX12"/>
    <mergeCell ref="GJ12:GX12"/>
    <mergeCell ref="BY13:CO13"/>
    <mergeCell ref="GJ10:GX11"/>
    <mergeCell ref="AE14:BH14"/>
    <mergeCell ref="BI14:BX14"/>
    <mergeCell ref="A4:ES4"/>
    <mergeCell ref="BQ6:DA6"/>
    <mergeCell ref="BQ7:DA7"/>
    <mergeCell ref="DB6:DS6"/>
    <mergeCell ref="DB7:DS7"/>
    <mergeCell ref="FF10:FO11"/>
    <mergeCell ref="FP10:GI11"/>
    <mergeCell ref="CP10:DE11"/>
    <mergeCell ref="DF10:EA10"/>
    <mergeCell ref="EC10:FE11"/>
    <mergeCell ref="DF11:DP11"/>
    <mergeCell ref="A3:ES3"/>
    <mergeCell ref="EI1:GX1"/>
    <mergeCell ref="DQ19:EA19"/>
    <mergeCell ref="EC19:FE19"/>
    <mergeCell ref="FF19:FO19"/>
    <mergeCell ref="FP19:GI19"/>
    <mergeCell ref="GJ19:GX19"/>
    <mergeCell ref="DQ11:EA11"/>
    <mergeCell ref="EB10:EB11"/>
    <mergeCell ref="DQ12:EA12"/>
    <mergeCell ref="EC12:FE12"/>
    <mergeCell ref="DQ14:EA14"/>
    <mergeCell ref="EC14:FE14"/>
    <mergeCell ref="GJ14:GX14"/>
    <mergeCell ref="DQ13:EA13"/>
    <mergeCell ref="AE15:BH15"/>
    <mergeCell ref="BI15:BX15"/>
    <mergeCell ref="CP15:DE15"/>
    <mergeCell ref="DF15:DP15"/>
    <mergeCell ref="DQ15:EA15"/>
    <mergeCell ref="EC15:FE15"/>
    <mergeCell ref="GJ15:GX15"/>
    <mergeCell ref="AE16:BH16"/>
    <mergeCell ref="BI16:BX16"/>
    <mergeCell ref="CP16:DE16"/>
    <mergeCell ref="DF16:DP16"/>
    <mergeCell ref="DQ16:EA16"/>
    <mergeCell ref="EC16:FE16"/>
    <mergeCell ref="GJ16:GX16"/>
    <mergeCell ref="AE17:BH17"/>
    <mergeCell ref="BI17:BX17"/>
    <mergeCell ref="CP17:DE17"/>
    <mergeCell ref="DF17:DP17"/>
    <mergeCell ref="DQ17:EA17"/>
    <mergeCell ref="FF16:FO16"/>
    <mergeCell ref="FF17:FO17"/>
    <mergeCell ref="FP16:GI16"/>
    <mergeCell ref="EC17:FE17"/>
    <mergeCell ref="GJ17:GX17"/>
    <mergeCell ref="AE18:BH18"/>
    <mergeCell ref="BI18:BX18"/>
    <mergeCell ref="CP18:DE18"/>
    <mergeCell ref="DF18:DP18"/>
    <mergeCell ref="DQ18:EA18"/>
    <mergeCell ref="DQ20:EA20"/>
    <mergeCell ref="EC20:FE20"/>
    <mergeCell ref="GJ20:GX20"/>
    <mergeCell ref="EC18:FE18"/>
    <mergeCell ref="GJ18:GX18"/>
    <mergeCell ref="FP12:GI12"/>
    <mergeCell ref="FP13:GI13"/>
    <mergeCell ref="FP14:GI14"/>
    <mergeCell ref="FP15:GI15"/>
    <mergeCell ref="FF12:FO12"/>
    <mergeCell ref="FF13:FO13"/>
    <mergeCell ref="FF14:FO14"/>
    <mergeCell ref="FF15:FO15"/>
    <mergeCell ref="BY20:CO20"/>
    <mergeCell ref="BY15:CO15"/>
    <mergeCell ref="BY16:CO16"/>
    <mergeCell ref="BY17:CO17"/>
    <mergeCell ref="BY18:CO18"/>
    <mergeCell ref="FP17:GI17"/>
    <mergeCell ref="FP18:GI18"/>
    <mergeCell ref="FP20:GI20"/>
    <mergeCell ref="FF18:FO18"/>
    <mergeCell ref="FF20:FO20"/>
    <mergeCell ref="A21:AD21"/>
    <mergeCell ref="AE21:BH21"/>
    <mergeCell ref="BI21:BX21"/>
    <mergeCell ref="BY21:CO21"/>
    <mergeCell ref="CP21:DE21"/>
    <mergeCell ref="DF21:DP21"/>
    <mergeCell ref="DQ21:EA21"/>
    <mergeCell ref="FF21:FO21"/>
    <mergeCell ref="EC21:ET21"/>
    <mergeCell ref="FP21:GI21"/>
    <mergeCell ref="GJ21:GX2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2004-09-27T08:41:44Z</cp:lastPrinted>
  <dcterms:created xsi:type="dcterms:W3CDTF">2004-04-12T06:30:22Z</dcterms:created>
  <dcterms:modified xsi:type="dcterms:W3CDTF">2020-11-27T17:44:51Z</dcterms:modified>
  <cp:category/>
  <cp:version/>
  <cp:contentType/>
  <cp:contentStatus/>
</cp:coreProperties>
</file>