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4370" windowHeight="7680" tabRatio="987"/>
  </bookViews>
  <sheets>
    <sheet name="стр1" sheetId="1" r:id="rId1"/>
  </sheets>
  <calcPr calcId="162913"/>
</workbook>
</file>

<file path=xl/calcChain.xml><?xml version="1.0" encoding="utf-8"?>
<calcChain xmlns="http://schemas.openxmlformats.org/spreadsheetml/2006/main">
  <c r="AP13" i="1" l="1"/>
  <c r="AK22" i="1" s="1"/>
  <c r="BE55" i="1" s="1"/>
  <c r="AG58" i="1" s="1"/>
</calcChain>
</file>

<file path=xl/sharedStrings.xml><?xml version="1.0" encoding="utf-8"?>
<sst xmlns="http://schemas.openxmlformats.org/spreadsheetml/2006/main" count="127" uniqueCount="91">
  <si>
    <t>Унифицированная форма № Т-53</t>
  </si>
  <si>
    <t>Утверждена Постановлением Госкомстата</t>
  </si>
  <si>
    <t>России от 05.01.2004 № 1</t>
  </si>
  <si>
    <t>Код</t>
  </si>
  <si>
    <t>Форма по ОКУД</t>
  </si>
  <si>
    <t>0301011</t>
  </si>
  <si>
    <t>Общество с ограниченной ответственностью "Салют"</t>
  </si>
  <si>
    <t>по ОКПО</t>
  </si>
  <si>
    <t>11111111</t>
  </si>
  <si>
    <t>(наименование организации)</t>
  </si>
  <si>
    <t>ОС</t>
  </si>
  <si>
    <t>Отдел продаж</t>
  </si>
  <si>
    <t>(структурное подразделение)</t>
  </si>
  <si>
    <t>Корреспондирующий счет</t>
  </si>
  <si>
    <t>26</t>
  </si>
  <si>
    <t>В кассу для оплаты в срок</t>
  </si>
  <si>
    <t>с "</t>
  </si>
  <si>
    <t>05</t>
  </si>
  <si>
    <t>"</t>
  </si>
  <si>
    <t>июня</t>
  </si>
  <si>
    <t>19</t>
  </si>
  <si>
    <t>г. по "</t>
  </si>
  <si>
    <t>07</t>
  </si>
  <si>
    <t>г.</t>
  </si>
  <si>
    <t>Сумма</t>
  </si>
  <si>
    <t>Сто двадцать четыре тысячи девятьсот тридцать восемь--------------------------------------------</t>
  </si>
  <si>
    <t>(прописью)</t>
  </si>
  <si>
    <t>----------------------------------------------------------------------</t>
  </si>
  <si>
    <t>руб.</t>
  </si>
  <si>
    <t>коп. (</t>
  </si>
  <si>
    <t>коп.)</t>
  </si>
  <si>
    <t>(цифрами)</t>
  </si>
  <si>
    <t>Руководитель организации</t>
  </si>
  <si>
    <t>Генеральный директор</t>
  </si>
  <si>
    <t>Степанов</t>
  </si>
  <si>
    <t>Степанов А.В.</t>
  </si>
  <si>
    <t>(должность)</t>
  </si>
  <si>
    <t>(личная подпись)</t>
  </si>
  <si>
    <t>(расшифровка подписи)</t>
  </si>
  <si>
    <t>Главный бухгалтер</t>
  </si>
  <si>
    <t>Иванова</t>
  </si>
  <si>
    <t>Иванова В.С.</t>
  </si>
  <si>
    <t>ПЛАТЕЖНАЯ ВЕДОМОСТЬ</t>
  </si>
  <si>
    <t>Номер документа</t>
  </si>
  <si>
    <t>Дата составления</t>
  </si>
  <si>
    <t>Расчетный период</t>
  </si>
  <si>
    <t>с</t>
  </si>
  <si>
    <t>по</t>
  </si>
  <si>
    <t>1/33</t>
  </si>
  <si>
    <t>05.06.2019</t>
  </si>
  <si>
    <t>01.05.2019</t>
  </si>
  <si>
    <t>31.05.2019</t>
  </si>
  <si>
    <t>2-я страница формы № Т-53</t>
  </si>
  <si>
    <t>Номер по порядку</t>
  </si>
  <si>
    <t>Табельный номер</t>
  </si>
  <si>
    <t>Фамилия, инициалы</t>
  </si>
  <si>
    <t>Сумма,
руб.</t>
  </si>
  <si>
    <t>Подпись в получении денег (запись о депонировании суммы)</t>
  </si>
  <si>
    <t>Примечание</t>
  </si>
  <si>
    <t>1</t>
  </si>
  <si>
    <t>001</t>
  </si>
  <si>
    <t>Иванова А.В.</t>
  </si>
  <si>
    <t>Депонировано (депонент N 1)</t>
  </si>
  <si>
    <t>2</t>
  </si>
  <si>
    <t>002</t>
  </si>
  <si>
    <t>Сидоров С.Н.</t>
  </si>
  <si>
    <t>3</t>
  </si>
  <si>
    <t>003</t>
  </si>
  <si>
    <t>Антонов А.С.</t>
  </si>
  <si>
    <t>Количество листов</t>
  </si>
  <si>
    <t>По настоящей платежной ведомости</t>
  </si>
  <si>
    <t>выплачена сумма</t>
  </si>
  <si>
    <t>Восемьдесят одна тысяча девятьсот тридцать восемь------------------------------------------------</t>
  </si>
  <si>
    <t>------------------------------------------------------------------</t>
  </si>
  <si>
    <t>00</t>
  </si>
  <si>
    <t>и депонирована сумма</t>
  </si>
  <si>
    <t>Сорок три тысячи---------------------------------------------------------</t>
  </si>
  <si>
    <t>(прописью)</t>
  </si>
  <si>
    <t>--------------------------------------------------------------------</t>
  </si>
  <si>
    <t>Выплату произвел</t>
  </si>
  <si>
    <t>Кассир</t>
  </si>
  <si>
    <t>Астафьева</t>
  </si>
  <si>
    <t>Астафьева В.С.</t>
  </si>
  <si>
    <t>Расходный кассовый ордер №</t>
  </si>
  <si>
    <t>15</t>
  </si>
  <si>
    <t>от "</t>
  </si>
  <si>
    <t>Проверил бухгалтер</t>
  </si>
  <si>
    <t>Лаврентьева</t>
  </si>
  <si>
    <t>Лаврентьева В.В.</t>
  </si>
  <si>
    <t>По образцу 2-й страницы печатать дополнительные страницы ведомости по форме № Т-53.</t>
  </si>
  <si>
    <t>Подписи печатать на последней странице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</si>
</sst>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20160</xdr:colOff>
      <xdr:row>30</xdr:row>
      <xdr:rowOff>283680</xdr:rowOff>
    </xdr:from>
    <xdr:to>
      <xdr:col>104</xdr:col>
      <xdr:colOff>60480</xdr:colOff>
      <xdr:row>30</xdr:row>
      <xdr:rowOff>302400</xdr:rowOff>
    </xdr:to>
    <xdr:sp macro="" textlink="">
      <xdr:nvSpPr>
        <xdr:cNvPr id="2" name="Line 1"/>
        <xdr:cNvSpPr/>
      </xdr:nvSpPr>
      <xdr:spPr>
        <a:xfrm flipV="1">
          <a:off x="140760" y="6391440"/>
          <a:ext cx="6193440" cy="1872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3</xdr:col>
      <xdr:colOff>360</xdr:colOff>
      <xdr:row>30</xdr:row>
      <xdr:rowOff>302400</xdr:rowOff>
    </xdr:from>
    <xdr:to>
      <xdr:col>105</xdr:col>
      <xdr:colOff>40680</xdr:colOff>
      <xdr:row>37</xdr:row>
      <xdr:rowOff>140400</xdr:rowOff>
    </xdr:to>
    <xdr:sp macro="" textlink="">
      <xdr:nvSpPr>
        <xdr:cNvPr id="3" name="Line 1"/>
        <xdr:cNvSpPr/>
      </xdr:nvSpPr>
      <xdr:spPr>
        <a:xfrm flipV="1">
          <a:off x="181080" y="6410160"/>
          <a:ext cx="6193440" cy="120960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2</xdr:col>
      <xdr:colOff>50400</xdr:colOff>
      <xdr:row>37</xdr:row>
      <xdr:rowOff>131040</xdr:rowOff>
    </xdr:from>
    <xdr:to>
      <xdr:col>107</xdr:col>
      <xdr:colOff>30600</xdr:colOff>
      <xdr:row>37</xdr:row>
      <xdr:rowOff>159840</xdr:rowOff>
    </xdr:to>
    <xdr:sp macro="" textlink="">
      <xdr:nvSpPr>
        <xdr:cNvPr id="4" name="Line 1"/>
        <xdr:cNvSpPr/>
      </xdr:nvSpPr>
      <xdr:spPr>
        <a:xfrm flipV="1">
          <a:off x="171000" y="7610400"/>
          <a:ext cx="6314040" cy="2880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44</xdr:col>
      <xdr:colOff>50400</xdr:colOff>
      <xdr:row>32</xdr:row>
      <xdr:rowOff>35640</xdr:rowOff>
    </xdr:from>
    <xdr:to>
      <xdr:col>60</xdr:col>
      <xdr:colOff>10080</xdr:colOff>
      <xdr:row>34</xdr:row>
      <xdr:rowOff>64440</xdr:rowOff>
    </xdr:to>
    <xdr:sp macro="" textlink="">
      <xdr:nvSpPr>
        <xdr:cNvPr id="5" name="Line 1"/>
        <xdr:cNvSpPr/>
      </xdr:nvSpPr>
      <xdr:spPr>
        <a:xfrm>
          <a:off x="2704680" y="6657840"/>
          <a:ext cx="924840" cy="37188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showGridLines="0" tabSelected="1" zoomScale="120" zoomScaleNormal="120" zoomScalePageLayoutView="130" workbookViewId="0">
      <selection activeCell="DW32" sqref="DW32"/>
    </sheetView>
  </sheetViews>
  <sheetFormatPr defaultRowHeight="12.75" x14ac:dyDescent="0.2"/>
  <cols>
    <col min="1" max="257" width="0.85546875" style="15"/>
    <col min="258" max="1025" width="0.85546875" style="16"/>
  </cols>
  <sheetData>
    <row r="1" spans="1:108" s="17" customFormat="1" ht="11.25" x14ac:dyDescent="0.2">
      <c r="BY1" s="17" t="s">
        <v>0</v>
      </c>
    </row>
    <row r="2" spans="1:108" s="17" customFormat="1" ht="11.25" x14ac:dyDescent="0.2">
      <c r="BY2" s="17" t="s">
        <v>1</v>
      </c>
    </row>
    <row r="3" spans="1:108" s="17" customFormat="1" ht="11.25" x14ac:dyDescent="0.2">
      <c r="BY3" s="17" t="s">
        <v>2</v>
      </c>
    </row>
    <row r="5" spans="1:108" x14ac:dyDescent="0.2">
      <c r="CP5" s="14" t="s">
        <v>3</v>
      </c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</row>
    <row r="6" spans="1:108" x14ac:dyDescent="0.2">
      <c r="CN6" s="18" t="s">
        <v>4</v>
      </c>
      <c r="CP6" s="13" t="s">
        <v>5</v>
      </c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x14ac:dyDescent="0.2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N7" s="18" t="s">
        <v>7</v>
      </c>
      <c r="CP7" s="11" t="s">
        <v>8</v>
      </c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19" customFormat="1" ht="10.5" x14ac:dyDescent="0.2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P8" s="11" t="s">
        <v>10</v>
      </c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spans="1:108" x14ac:dyDescent="0.2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x14ac:dyDescent="0.2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CN10" s="18" t="s">
        <v>13</v>
      </c>
      <c r="CP10" s="11" t="s">
        <v>14</v>
      </c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</row>
    <row r="11" spans="1:108" ht="24" customHeight="1" x14ac:dyDescent="0.2"/>
    <row r="12" spans="1:108" s="21" customFormat="1" ht="12" x14ac:dyDescent="0.2">
      <c r="A12" s="21" t="s">
        <v>15</v>
      </c>
    </row>
    <row r="13" spans="1:108" s="21" customFormat="1" ht="12.75" customHeight="1" x14ac:dyDescent="0.2">
      <c r="A13" s="22" t="s">
        <v>16</v>
      </c>
      <c r="B13" s="22"/>
      <c r="C13" s="22"/>
      <c r="D13" s="7" t="s">
        <v>17</v>
      </c>
      <c r="E13" s="7"/>
      <c r="F13" s="7"/>
      <c r="G13" s="22" t="s">
        <v>18</v>
      </c>
      <c r="H13" s="22"/>
      <c r="I13" s="22"/>
      <c r="J13" s="6" t="s">
        <v>19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">
        <v>20</v>
      </c>
      <c r="X13" s="5"/>
      <c r="Y13" s="5"/>
      <c r="Z13" s="4" t="s">
        <v>20</v>
      </c>
      <c r="AA13" s="4"/>
      <c r="AB13" s="4"/>
      <c r="AC13" s="5" t="s">
        <v>21</v>
      </c>
      <c r="AD13" s="5"/>
      <c r="AE13" s="5"/>
      <c r="AF13" s="5"/>
      <c r="AG13" s="5"/>
      <c r="AH13" s="5"/>
      <c r="AI13" s="5"/>
      <c r="AJ13" s="7" t="s">
        <v>22</v>
      </c>
      <c r="AK13" s="7"/>
      <c r="AL13" s="7"/>
      <c r="AM13" s="22" t="s">
        <v>18</v>
      </c>
      <c r="AN13" s="22"/>
      <c r="AO13" s="22"/>
      <c r="AP13" s="6" t="str">
        <f>J13</f>
        <v>июня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5">
        <v>20</v>
      </c>
      <c r="BD13" s="5"/>
      <c r="BE13" s="5"/>
      <c r="BF13" s="4" t="s">
        <v>20</v>
      </c>
      <c r="BG13" s="4"/>
      <c r="BH13" s="4"/>
      <c r="BI13" s="22" t="s">
        <v>23</v>
      </c>
      <c r="BJ13" s="22"/>
      <c r="BK13" s="22"/>
      <c r="BL13" s="22"/>
      <c r="BM13" s="22"/>
      <c r="BN13" s="22"/>
    </row>
    <row r="14" spans="1:108" ht="18" customHeight="1" x14ac:dyDescent="0.2">
      <c r="A14" s="15" t="s">
        <v>24</v>
      </c>
      <c r="H14" s="3" t="s">
        <v>25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108" s="19" customFormat="1" ht="10.5" x14ac:dyDescent="0.2">
      <c r="H15" s="10" t="s">
        <v>26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</row>
    <row r="16" spans="1:108" x14ac:dyDescent="0.2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2" t="s">
        <v>28</v>
      </c>
      <c r="AY16" s="2"/>
      <c r="AZ16" s="2"/>
      <c r="BA16" s="2"/>
      <c r="BB16" s="2"/>
      <c r="BC16" s="2"/>
      <c r="BD16" s="3">
        <v>0</v>
      </c>
      <c r="BE16" s="3"/>
      <c r="BF16" s="3"/>
      <c r="BG16" s="3"/>
      <c r="BH16" s="3"/>
      <c r="BI16" s="3"/>
      <c r="BJ16" s="3"/>
      <c r="BK16" s="1" t="s">
        <v>29</v>
      </c>
      <c r="BL16" s="1"/>
      <c r="BM16" s="1"/>
      <c r="BN16" s="1"/>
      <c r="BO16" s="1"/>
      <c r="BP16" s="1"/>
      <c r="BQ16" s="26">
        <v>124938</v>
      </c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" t="s">
        <v>28</v>
      </c>
      <c r="CG16" s="2"/>
      <c r="CH16" s="2"/>
      <c r="CI16" s="2"/>
      <c r="CJ16" s="2"/>
      <c r="CK16" s="2"/>
      <c r="CL16" s="3">
        <v>0</v>
      </c>
      <c r="CM16" s="3"/>
      <c r="CN16" s="3"/>
      <c r="CO16" s="3"/>
      <c r="CP16" s="3"/>
      <c r="CQ16" s="15" t="s">
        <v>30</v>
      </c>
    </row>
    <row r="17" spans="1:108" s="19" customFormat="1" ht="10.5" x14ac:dyDescent="0.2">
      <c r="BQ17" s="10" t="s">
        <v>31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108" ht="16.5" customHeight="1" x14ac:dyDescent="0.2">
      <c r="A18" s="21" t="s">
        <v>32</v>
      </c>
      <c r="AA18" s="6" t="s">
        <v>33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Z18" s="27" t="s">
        <v>34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Q18" s="12" t="s">
        <v>35</v>
      </c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8" s="19" customFormat="1" ht="10.5" customHeight="1" x14ac:dyDescent="0.2">
      <c r="AA19" s="10" t="s">
        <v>36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Z19" s="10" t="s">
        <v>37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Q19" s="10" t="s">
        <v>38</v>
      </c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8" ht="15" customHeight="1" x14ac:dyDescent="0.2">
      <c r="A20" s="21" t="s">
        <v>39</v>
      </c>
      <c r="T20" s="27" t="s">
        <v>40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O20" s="12" t="s">
        <v>41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108" s="19" customFormat="1" ht="10.5" x14ac:dyDescent="0.2">
      <c r="T21" s="10" t="s">
        <v>37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O21" s="10" t="s">
        <v>38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108" ht="12.75" customHeight="1" x14ac:dyDescent="0.2">
      <c r="Z22" s="17"/>
      <c r="AA22" s="17"/>
      <c r="AB22" s="28" t="s">
        <v>18</v>
      </c>
      <c r="AC22" s="28"/>
      <c r="AD22" s="7" t="s">
        <v>17</v>
      </c>
      <c r="AE22" s="7"/>
      <c r="AF22" s="7"/>
      <c r="AG22" s="7"/>
      <c r="AH22" s="28" t="s">
        <v>18</v>
      </c>
      <c r="AI22" s="28"/>
      <c r="AJ22" s="17"/>
      <c r="AK22" s="6" t="str">
        <f>AP13</f>
        <v>июня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9">
        <v>20</v>
      </c>
      <c r="BJ22" s="29"/>
      <c r="BK22" s="29"/>
      <c r="BL22" s="4" t="s">
        <v>20</v>
      </c>
      <c r="BM22" s="4"/>
      <c r="BN22" s="4"/>
      <c r="BO22" s="17" t="s">
        <v>23</v>
      </c>
      <c r="BP22" s="17"/>
      <c r="BQ22" s="17"/>
      <c r="BR22" s="17"/>
      <c r="BS22" s="17"/>
      <c r="BT22" s="17"/>
      <c r="BU22" s="17"/>
    </row>
    <row r="23" spans="1:108" ht="19.5" customHeight="1" x14ac:dyDescent="0.2"/>
    <row r="24" spans="1:108" ht="13.5" customHeight="1" x14ac:dyDescent="0.2">
      <c r="Z24" s="30" t="s">
        <v>42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 t="s">
        <v>43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 t="s">
        <v>44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G24" s="32" t="s">
        <v>45</v>
      </c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</row>
    <row r="25" spans="1:108" ht="12" customHeight="1" x14ac:dyDescent="0.2"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G25" s="14" t="s">
        <v>46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 t="s">
        <v>47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</row>
    <row r="26" spans="1:108" s="24" customFormat="1" ht="15.75" customHeight="1" x14ac:dyDescent="0.25"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11" t="s">
        <v>48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 t="s">
        <v>49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G26" s="11" t="s">
        <v>50</v>
      </c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 t="s">
        <v>51</v>
      </c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</row>
    <row r="27" spans="1:108" s="17" customFormat="1" ht="11.25" x14ac:dyDescent="0.2">
      <c r="DD27" s="25" t="s">
        <v>52</v>
      </c>
    </row>
    <row r="29" spans="1:108" ht="63" customHeight="1" x14ac:dyDescent="0.2">
      <c r="A29" s="33" t="s">
        <v>53</v>
      </c>
      <c r="B29" s="33"/>
      <c r="C29" s="33"/>
      <c r="D29" s="33"/>
      <c r="E29" s="33"/>
      <c r="F29" s="33"/>
      <c r="G29" s="33"/>
      <c r="H29" s="33"/>
      <c r="I29" s="33"/>
      <c r="J29" s="33" t="s">
        <v>54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 t="s">
        <v>55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 t="s">
        <v>56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 t="s">
        <v>57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 t="s">
        <v>58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</row>
    <row r="30" spans="1:108" x14ac:dyDescent="0.2">
      <c r="A30" s="14">
        <v>1</v>
      </c>
      <c r="B30" s="14"/>
      <c r="C30" s="14"/>
      <c r="D30" s="14"/>
      <c r="E30" s="14"/>
      <c r="F30" s="14"/>
      <c r="G30" s="14"/>
      <c r="H30" s="14"/>
      <c r="I30" s="14"/>
      <c r="J30" s="14">
        <v>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3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>
        <v>4</v>
      </c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>
        <v>5</v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>
        <v>6</v>
      </c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</row>
    <row r="31" spans="1:108" ht="27" customHeight="1" x14ac:dyDescent="0.2">
      <c r="A31" s="11" t="s">
        <v>59</v>
      </c>
      <c r="B31" s="11"/>
      <c r="C31" s="11"/>
      <c r="D31" s="11"/>
      <c r="E31" s="11"/>
      <c r="F31" s="11"/>
      <c r="G31" s="11"/>
      <c r="H31" s="11"/>
      <c r="I31" s="11"/>
      <c r="J31" s="11" t="s">
        <v>60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4" t="s">
        <v>61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5">
        <v>43000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6" t="s">
        <v>62</v>
      </c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ht="13.5" customHeight="1" x14ac:dyDescent="0.2">
      <c r="A32" s="11" t="s">
        <v>63</v>
      </c>
      <c r="B32" s="11"/>
      <c r="C32" s="11"/>
      <c r="D32" s="11"/>
      <c r="E32" s="11"/>
      <c r="F32" s="11"/>
      <c r="G32" s="11"/>
      <c r="H32" s="11"/>
      <c r="I32" s="11"/>
      <c r="J32" s="11" t="s">
        <v>64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4" t="s">
        <v>65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5">
        <v>47000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</row>
    <row r="33" spans="1:150" ht="13.5" customHeight="1" x14ac:dyDescent="0.25">
      <c r="A33" s="11" t="s">
        <v>66</v>
      </c>
      <c r="B33" s="11"/>
      <c r="C33" s="11"/>
      <c r="D33" s="11"/>
      <c r="E33" s="11"/>
      <c r="F33" s="11"/>
      <c r="G33" s="11"/>
      <c r="H33" s="11"/>
      <c r="I33" s="11"/>
      <c r="J33" s="11" t="s">
        <v>67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4" t="s">
        <v>68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5">
        <v>34938</v>
      </c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V33" s="24"/>
      <c r="DW33" s="24"/>
      <c r="DX33" s="24"/>
      <c r="EN33" s="24"/>
      <c r="EO33" s="24"/>
      <c r="EP33" s="24"/>
      <c r="EQ33" s="24"/>
      <c r="ER33" s="24"/>
      <c r="ES33" s="24"/>
      <c r="ET33" s="24"/>
    </row>
    <row r="34" spans="1:150" ht="13.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</row>
    <row r="35" spans="1:150" ht="13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</row>
    <row r="36" spans="1:150" ht="13.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</row>
    <row r="37" spans="1:150" ht="13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</row>
    <row r="38" spans="1:150" ht="13.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</row>
    <row r="39" spans="1:150" ht="13.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50" ht="13.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</row>
    <row r="41" spans="1:150" ht="13.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</row>
    <row r="42" spans="1:150" x14ac:dyDescent="0.2"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</row>
    <row r="43" spans="1:150" x14ac:dyDescent="0.2">
      <c r="CR43" s="18" t="s">
        <v>69</v>
      </c>
      <c r="CS43" s="3">
        <v>2</v>
      </c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50" x14ac:dyDescent="0.2">
      <c r="A44" s="15" t="s">
        <v>70</v>
      </c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</row>
    <row r="45" spans="1:150" x14ac:dyDescent="0.2">
      <c r="A45" s="15" t="s">
        <v>71</v>
      </c>
      <c r="Q45" s="3" t="s">
        <v>72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150" s="19" customFormat="1" ht="12" x14ac:dyDescent="0.2">
      <c r="Q46" s="10" t="s">
        <v>26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</row>
    <row r="47" spans="1:150" x14ac:dyDescent="0.2">
      <c r="A47" s="12" t="s">
        <v>73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2" t="s">
        <v>28</v>
      </c>
      <c r="AV47" s="2"/>
      <c r="AW47" s="2"/>
      <c r="AX47" s="2"/>
      <c r="AY47" s="2"/>
      <c r="AZ47" s="2"/>
      <c r="BA47" s="40" t="s">
        <v>74</v>
      </c>
      <c r="BB47" s="40"/>
      <c r="BC47" s="40"/>
      <c r="BD47" s="40"/>
      <c r="BE47" s="40"/>
      <c r="BF47" s="40"/>
      <c r="BG47" s="40"/>
      <c r="BH47" s="1" t="s">
        <v>29</v>
      </c>
      <c r="BI47" s="1"/>
      <c r="BJ47" s="1"/>
      <c r="BK47" s="1"/>
      <c r="BL47" s="1"/>
      <c r="BM47" s="1"/>
      <c r="BN47" s="26">
        <v>81938</v>
      </c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" t="s">
        <v>28</v>
      </c>
      <c r="CD47" s="2"/>
      <c r="CE47" s="2"/>
      <c r="CF47" s="2"/>
      <c r="CG47" s="2"/>
      <c r="CH47" s="2"/>
      <c r="CI47" s="3" t="s">
        <v>74</v>
      </c>
      <c r="CJ47" s="3"/>
      <c r="CK47" s="3"/>
      <c r="CL47" s="3"/>
      <c r="CM47" s="3"/>
      <c r="CN47" s="15" t="s">
        <v>30</v>
      </c>
    </row>
    <row r="48" spans="1:150" s="19" customFormat="1" ht="12" x14ac:dyDescent="0.2">
      <c r="BN48" s="10" t="s">
        <v>31</v>
      </c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</row>
    <row r="49" spans="1:143" x14ac:dyDescent="0.2">
      <c r="A49" s="15" t="s">
        <v>75</v>
      </c>
      <c r="U49" s="3" t="s">
        <v>76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143" s="19" customFormat="1" ht="10.5" customHeight="1" x14ac:dyDescent="0.2">
      <c r="Q50" s="8" t="s">
        <v>77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</row>
    <row r="51" spans="1:143" x14ac:dyDescent="0.2">
      <c r="A51" s="12" t="s">
        <v>78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2" t="s">
        <v>28</v>
      </c>
      <c r="AV51" s="2"/>
      <c r="AW51" s="2"/>
      <c r="AX51" s="2"/>
      <c r="AY51" s="2"/>
      <c r="AZ51" s="2"/>
      <c r="BA51" s="3">
        <v>0</v>
      </c>
      <c r="BB51" s="3"/>
      <c r="BC51" s="3"/>
      <c r="BD51" s="3"/>
      <c r="BE51" s="3"/>
      <c r="BF51" s="3"/>
      <c r="BG51" s="3"/>
      <c r="BH51" s="1" t="s">
        <v>29</v>
      </c>
      <c r="BI51" s="1"/>
      <c r="BJ51" s="1"/>
      <c r="BK51" s="1"/>
      <c r="BL51" s="1"/>
      <c r="BM51" s="1"/>
      <c r="BN51" s="26">
        <v>43000</v>
      </c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" t="s">
        <v>28</v>
      </c>
      <c r="CD51" s="2"/>
      <c r="CE51" s="2"/>
      <c r="CF51" s="2"/>
      <c r="CG51" s="2"/>
      <c r="CH51" s="2"/>
      <c r="CI51" s="3">
        <v>0</v>
      </c>
      <c r="CJ51" s="3"/>
      <c r="CK51" s="3"/>
      <c r="CL51" s="3"/>
      <c r="CM51" s="3"/>
      <c r="CN51" s="15" t="s">
        <v>30</v>
      </c>
    </row>
    <row r="52" spans="1:143" s="19" customFormat="1" ht="11.25" x14ac:dyDescent="0.2">
      <c r="BN52" s="10" t="s">
        <v>31</v>
      </c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</row>
    <row r="53" spans="1:143" x14ac:dyDescent="0.2">
      <c r="A53" s="21" t="s">
        <v>79</v>
      </c>
      <c r="T53" s="12" t="s">
        <v>80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S53" s="27" t="s">
        <v>81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J53" s="12" t="s">
        <v>82</v>
      </c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23"/>
      <c r="CO53" s="23"/>
      <c r="CP53" s="23"/>
      <c r="CQ53" s="23"/>
      <c r="CR53" s="23"/>
      <c r="CS53" s="23"/>
      <c r="CT53" s="23"/>
      <c r="CU53" s="23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</row>
    <row r="54" spans="1:143" x14ac:dyDescent="0.2">
      <c r="T54" s="10" t="s">
        <v>36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9"/>
      <c r="AR54" s="19"/>
      <c r="AS54" s="10" t="s">
        <v>37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9"/>
      <c r="BI54" s="19"/>
      <c r="BJ54" s="10" t="s">
        <v>38</v>
      </c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20"/>
      <c r="CO54" s="20"/>
      <c r="CP54" s="20"/>
      <c r="CQ54" s="20"/>
      <c r="CR54" s="20"/>
      <c r="CS54" s="20"/>
      <c r="CT54" s="20"/>
      <c r="CU54" s="20"/>
    </row>
    <row r="55" spans="1:143" x14ac:dyDescent="0.2">
      <c r="A55" s="15" t="s">
        <v>83</v>
      </c>
      <c r="Y55" s="17"/>
      <c r="Z55" s="17"/>
      <c r="AA55" s="4" t="s">
        <v>84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29" t="s">
        <v>85</v>
      </c>
      <c r="AT55" s="29"/>
      <c r="AU55" s="29"/>
      <c r="AV55" s="29"/>
      <c r="AW55" s="29"/>
      <c r="AX55" s="7" t="s">
        <v>22</v>
      </c>
      <c r="AY55" s="7"/>
      <c r="AZ55" s="7"/>
      <c r="BA55" s="7"/>
      <c r="BB55" s="41" t="s">
        <v>18</v>
      </c>
      <c r="BC55" s="41"/>
      <c r="BD55" s="17"/>
      <c r="BE55" s="6" t="str">
        <f>AK22</f>
        <v>июня</v>
      </c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29">
        <v>20</v>
      </c>
      <c r="CD55" s="29"/>
      <c r="CE55" s="29"/>
      <c r="CF55" s="4" t="s">
        <v>20</v>
      </c>
      <c r="CG55" s="4"/>
      <c r="CH55" s="4"/>
      <c r="CI55" s="17" t="s">
        <v>23</v>
      </c>
      <c r="CJ55" s="17"/>
      <c r="CK55" s="17"/>
      <c r="CL55" s="17"/>
      <c r="CM55" s="17"/>
      <c r="CN55" s="17"/>
      <c r="CO55" s="17"/>
      <c r="CP55" s="17"/>
      <c r="CQ55" s="17"/>
      <c r="CR55" s="17"/>
    </row>
    <row r="56" spans="1:143" ht="22.5" customHeight="1" x14ac:dyDescent="0.2">
      <c r="A56" s="21" t="s">
        <v>86</v>
      </c>
      <c r="U56" s="27" t="s">
        <v>87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L56" s="12" t="s">
        <v>88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143" x14ac:dyDescent="0.2">
      <c r="U57" s="10" t="s">
        <v>37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9"/>
      <c r="AK57" s="19"/>
      <c r="AL57" s="10" t="s">
        <v>38</v>
      </c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143" x14ac:dyDescent="0.2">
      <c r="U58" s="17"/>
      <c r="V58" s="17"/>
      <c r="W58" s="17"/>
      <c r="X58" s="28" t="s">
        <v>18</v>
      </c>
      <c r="Y58" s="28"/>
      <c r="Z58" s="7" t="s">
        <v>22</v>
      </c>
      <c r="AA58" s="7"/>
      <c r="AB58" s="7"/>
      <c r="AC58" s="7"/>
      <c r="AD58" s="28" t="s">
        <v>18</v>
      </c>
      <c r="AE58" s="28"/>
      <c r="AF58" s="17"/>
      <c r="AG58" s="6" t="str">
        <f>BE55</f>
        <v>июня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29">
        <v>20</v>
      </c>
      <c r="BF58" s="29"/>
      <c r="BG58" s="29"/>
      <c r="BH58" s="4" t="s">
        <v>20</v>
      </c>
      <c r="BI58" s="4"/>
      <c r="BJ58" s="4"/>
      <c r="BK58" s="17" t="s">
        <v>23</v>
      </c>
      <c r="BL58" s="17"/>
      <c r="BM58" s="17"/>
    </row>
    <row r="59" spans="1:143" ht="17.25" customHeight="1" x14ac:dyDescent="0.2"/>
    <row r="60" spans="1:143" s="17" customFormat="1" ht="12" x14ac:dyDescent="0.2">
      <c r="DD60" s="25" t="s">
        <v>89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</row>
    <row r="61" spans="1:143" s="17" customFormat="1" ht="12" x14ac:dyDescent="0.2">
      <c r="DD61" s="25" t="s">
        <v>90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</row>
  </sheetData>
  <mergeCells count="176">
    <mergeCell ref="U56:AI56"/>
    <mergeCell ref="AL56:BO56"/>
    <mergeCell ref="U57:AI57"/>
    <mergeCell ref="AL57:BO57"/>
    <mergeCell ref="X58:Y58"/>
    <mergeCell ref="Z58:AC58"/>
    <mergeCell ref="AD58:AE58"/>
    <mergeCell ref="AG58:BD58"/>
    <mergeCell ref="BE58:BG58"/>
    <mergeCell ref="BH58:BJ58"/>
    <mergeCell ref="BN52:CB52"/>
    <mergeCell ref="T53:AP53"/>
    <mergeCell ref="AS53:BG53"/>
    <mergeCell ref="BJ53:CM53"/>
    <mergeCell ref="T54:AP54"/>
    <mergeCell ref="AS54:BG54"/>
    <mergeCell ref="BJ54:CM54"/>
    <mergeCell ref="AA55:AR55"/>
    <mergeCell ref="AS55:AW55"/>
    <mergeCell ref="AX55:BA55"/>
    <mergeCell ref="BB55:BC55"/>
    <mergeCell ref="BE55:CB55"/>
    <mergeCell ref="CC55:CE55"/>
    <mergeCell ref="CF55:CH55"/>
    <mergeCell ref="BN48:CB48"/>
    <mergeCell ref="U49:CR49"/>
    <mergeCell ref="Q50:CR50"/>
    <mergeCell ref="A51:AT51"/>
    <mergeCell ref="AU51:AZ51"/>
    <mergeCell ref="BA51:BG51"/>
    <mergeCell ref="BH51:BM51"/>
    <mergeCell ref="BN51:CB51"/>
    <mergeCell ref="CC51:CH51"/>
    <mergeCell ref="CI51:CM51"/>
    <mergeCell ref="CS43:DD43"/>
    <mergeCell ref="Q45:CR45"/>
    <mergeCell ref="Q46:CR46"/>
    <mergeCell ref="A47:AT47"/>
    <mergeCell ref="AU47:AZ47"/>
    <mergeCell ref="BA47:BG47"/>
    <mergeCell ref="BH47:BM47"/>
    <mergeCell ref="BN47:CB47"/>
    <mergeCell ref="CC47:CH47"/>
    <mergeCell ref="CI47:CM47"/>
    <mergeCell ref="A40:I40"/>
    <mergeCell ref="J40:U40"/>
    <mergeCell ref="V40:BE40"/>
    <mergeCell ref="BF40:BR40"/>
    <mergeCell ref="BS40:CK40"/>
    <mergeCell ref="CL40:DD40"/>
    <mergeCell ref="A41:I41"/>
    <mergeCell ref="J41:U41"/>
    <mergeCell ref="V41:BE41"/>
    <mergeCell ref="BF41:BR41"/>
    <mergeCell ref="BS41:CK41"/>
    <mergeCell ref="CL41:DD41"/>
    <mergeCell ref="A38:I38"/>
    <mergeCell ref="J38:U38"/>
    <mergeCell ref="V38:BE38"/>
    <mergeCell ref="BF38:BR38"/>
    <mergeCell ref="BS38:CK38"/>
    <mergeCell ref="CL38:DD38"/>
    <mergeCell ref="A39:I39"/>
    <mergeCell ref="J39:U39"/>
    <mergeCell ref="V39:BE39"/>
    <mergeCell ref="BF39:BR39"/>
    <mergeCell ref="BS39:CK39"/>
    <mergeCell ref="CL39:DD39"/>
    <mergeCell ref="A36:I36"/>
    <mergeCell ref="J36:U36"/>
    <mergeCell ref="V36:BE36"/>
    <mergeCell ref="BF36:BR36"/>
    <mergeCell ref="BS36:CK36"/>
    <mergeCell ref="CL36:DD36"/>
    <mergeCell ref="A37:I37"/>
    <mergeCell ref="J37:U37"/>
    <mergeCell ref="V37:BE37"/>
    <mergeCell ref="BF37:BR37"/>
    <mergeCell ref="BS37:CK37"/>
    <mergeCell ref="CL37:DD37"/>
    <mergeCell ref="A34:I34"/>
    <mergeCell ref="J34:U34"/>
    <mergeCell ref="V34:BE34"/>
    <mergeCell ref="BF34:BR34"/>
    <mergeCell ref="BS34:CK34"/>
    <mergeCell ref="CL34:DD34"/>
    <mergeCell ref="A35:I35"/>
    <mergeCell ref="J35:U35"/>
    <mergeCell ref="V35:BE35"/>
    <mergeCell ref="BF35:BR35"/>
    <mergeCell ref="BS35:CK35"/>
    <mergeCell ref="CL35:DD35"/>
    <mergeCell ref="A32:I32"/>
    <mergeCell ref="J32:U32"/>
    <mergeCell ref="V32:BE32"/>
    <mergeCell ref="BF32:BR32"/>
    <mergeCell ref="BS32:CK32"/>
    <mergeCell ref="CL32:DD32"/>
    <mergeCell ref="A33:I33"/>
    <mergeCell ref="J33:U33"/>
    <mergeCell ref="V33:BE33"/>
    <mergeCell ref="BF33:BR33"/>
    <mergeCell ref="BS33:CK33"/>
    <mergeCell ref="CL33:DD33"/>
    <mergeCell ref="A30:I30"/>
    <mergeCell ref="J30:U30"/>
    <mergeCell ref="V30:BE30"/>
    <mergeCell ref="BF30:BR30"/>
    <mergeCell ref="BS30:CK30"/>
    <mergeCell ref="CL30:DD30"/>
    <mergeCell ref="A31:I31"/>
    <mergeCell ref="J31:U31"/>
    <mergeCell ref="V31:BE31"/>
    <mergeCell ref="BF31:BR31"/>
    <mergeCell ref="BS31:CK31"/>
    <mergeCell ref="CL31:DD31"/>
    <mergeCell ref="CG24:DD24"/>
    <mergeCell ref="CG25:CR25"/>
    <mergeCell ref="CS25:DD25"/>
    <mergeCell ref="AX26:BM26"/>
    <mergeCell ref="BN26:CC26"/>
    <mergeCell ref="CG26:CR26"/>
    <mergeCell ref="CS26:DD26"/>
    <mergeCell ref="A29:I29"/>
    <mergeCell ref="J29:U29"/>
    <mergeCell ref="V29:BE29"/>
    <mergeCell ref="BF29:BR29"/>
    <mergeCell ref="BS29:CK29"/>
    <mergeCell ref="CL29:DD29"/>
    <mergeCell ref="T21:AL21"/>
    <mergeCell ref="AO21:BZ21"/>
    <mergeCell ref="AB22:AC22"/>
    <mergeCell ref="AD22:AG22"/>
    <mergeCell ref="AH22:AI22"/>
    <mergeCell ref="AK22:BH22"/>
    <mergeCell ref="BI22:BK22"/>
    <mergeCell ref="BL22:BN22"/>
    <mergeCell ref="Z24:AW26"/>
    <mergeCell ref="AX24:BM25"/>
    <mergeCell ref="BN24:CC25"/>
    <mergeCell ref="BQ17:CE17"/>
    <mergeCell ref="AA18:AW18"/>
    <mergeCell ref="AZ18:BN18"/>
    <mergeCell ref="BQ18:DB18"/>
    <mergeCell ref="AA19:AW19"/>
    <mergeCell ref="AZ19:BN19"/>
    <mergeCell ref="BQ19:DB19"/>
    <mergeCell ref="T20:AL20"/>
    <mergeCell ref="AO20:BZ20"/>
    <mergeCell ref="H14:CT14"/>
    <mergeCell ref="H15:CT15"/>
    <mergeCell ref="A16:AW16"/>
    <mergeCell ref="AX16:BC16"/>
    <mergeCell ref="BD16:BJ16"/>
    <mergeCell ref="BK16:BP16"/>
    <mergeCell ref="BQ16:CE16"/>
    <mergeCell ref="CF16:CK16"/>
    <mergeCell ref="CL16:CP16"/>
    <mergeCell ref="D13:F13"/>
    <mergeCell ref="J13:V13"/>
    <mergeCell ref="W13:Y13"/>
    <mergeCell ref="Z13:AB13"/>
    <mergeCell ref="AC13:AI13"/>
    <mergeCell ref="AJ13:AL13"/>
    <mergeCell ref="AP13:BB13"/>
    <mergeCell ref="BC13:BE13"/>
    <mergeCell ref="BF13:BH13"/>
    <mergeCell ref="CP5:DD5"/>
    <mergeCell ref="CP6:DD6"/>
    <mergeCell ref="A7:CE7"/>
    <mergeCell ref="CP7:DD7"/>
    <mergeCell ref="A8:CD8"/>
    <mergeCell ref="CP8:DD9"/>
    <mergeCell ref="A9:CO9"/>
    <mergeCell ref="A10:BP10"/>
    <mergeCell ref="CP10:DD10"/>
  </mergeCells>
  <pageMargins left="0.59027777777777801" right="0.55138888888888904" top="0.59027777777777801" bottom="0.39374999999999999" header="0.196527777777778" footer="0.51180555555555496"/>
  <pageSetup paperSize="0" scale="0" firstPageNumber="0" orientation="portrait" usePrinterDefaults="0" horizontalDpi="0" verticalDpi="0" copies="0"/>
  <headerFooter>
    <oddHeader>&amp;R&amp;"Times New Roman,Обычный"&amp;7Подготовлено с использованием системы КонсультантПлюс</oddHeader>
  </headerFooter>
  <rowBreaks count="1" manualBreakCount="1">
    <brk id="2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Prof-PetuhovaOV</dc:creator>
  <cp:lastModifiedBy>Admin</cp:lastModifiedBy>
  <cp:revision>2</cp:revision>
  <cp:lastPrinted>2012-09-21T14:55:40Z</cp:lastPrinted>
  <dcterms:created xsi:type="dcterms:W3CDTF">2005-05-23T13:31:08Z</dcterms:created>
  <dcterms:modified xsi:type="dcterms:W3CDTF">2019-08-14T22:08:06Z</dcterms:modified>
  <dc:language>ru-RU</dc:language>
</cp:coreProperties>
</file>